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09.05.0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<sst xmlns="http://schemas.openxmlformats.org/spreadsheetml/2006/main" count="25" uniqueCount="25">
  <si>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Mes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</si>
  <si>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</si>
  <si>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</si>
  <si>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</si>
  <si>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</si>
  <si>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</si>
  <si>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</si>
  <si>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</si>
  <si>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</si>
  <si>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</si>
  <si>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</si>
  <si>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</si>
  <si>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</si>
  <si>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</si>
  <si>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Total atencions telefòniques</t>
  </si>
  <si>
    <t>09.05.02 Atenció ciutadana</t>
  </si>
  <si>
    <t>Atencions telefòniques. 2021</t>
  </si>
  <si>
    <t>informació</t>
  </si>
  <si>
    <t>tràmits</t>
  </si>
  <si>
    <t>altres gestions</t>
  </si>
  <si>
    <t>*No disposem de dades del Servei de Centraleta tot i que ha funcionat amb normalitat.</t>
  </si>
  <si>
    <t>Les trucades mínimes estimades han sigut de més de 2.000 al mes.</t>
  </si>
  <si>
    <t>Font: Ajuntament de Sabadell. Programa d'Atenció Ciutadana.</t>
  </si>
  <si>
    <t>Servei 010</t>
  </si>
  <si>
    <t>Centraleta*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</si>
</sst>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 quotePrefix="1">
      <alignment horizontal="center" vertical="center" wrapText="1"/>
    </xf>
    <xf numFmtId="3" fontId="4" fillId="0" borderId="0" xfId="49" applyNumberFormat="1" applyFont="1" applyFill="1" applyBorder="1" applyAlignment="1" applyProtection="1">
      <alignment horizontal="right" vertical="center"/>
      <protection/>
    </xf>
    <xf numFmtId="3" fontId="4" fillId="0" borderId="0" xfId="49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3" fontId="6" fillId="0" borderId="13" xfId="49" applyNumberFormat="1" applyFont="1" applyFill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2" max="2" width="13.421875" style="0" customWidth="1"/>
  </cols>
  <sheetData>
    <row r="1" spans="1:6" ht="15.75">
      <c r="A1" s="1" t="s">
        <v>15</v>
      </c>
      <c r="B1" s="1"/>
      <c r="C1" s="2"/>
      <c r="D1" s="2"/>
      <c r="E1" s="2"/>
      <c r="F1" s="8"/>
    </row>
    <row r="2" spans="1:6" ht="15.75" thickBot="1">
      <c r="A2" s="7" t="s">
        <v>16</v>
      </c>
      <c r="B2" s="7"/>
      <c r="C2" s="2"/>
      <c r="D2" s="2"/>
      <c r="E2" s="2"/>
      <c r="F2" s="8"/>
    </row>
    <row r="3" spans="1:6" ht="12.75">
      <c r="A3" s="9"/>
      <c r="B3" s="17" t="s">
        <v>24</v>
      </c>
      <c r="C3" s="20" t="s">
        <v>23</v>
      </c>
      <c r="D3" s="20"/>
      <c r="E3" s="20"/>
      <c r="F3" s="22" t="s">
        <v>14</v>
      </c>
    </row>
    <row r="4" spans="1:6" ht="12.75">
      <c r="A4" s="10"/>
      <c r="B4" s="18"/>
      <c r="C4" s="21"/>
      <c r="D4" s="21"/>
      <c r="E4" s="21"/>
      <c r="F4" s="23"/>
    </row>
    <row r="5" spans="1:6" ht="23.25" thickBot="1">
      <c r="A5" s="11" t="s">
        <v>0</v>
      </c>
      <c r="B5" s="19"/>
      <c r="C5" s="12" t="s">
        <v>17</v>
      </c>
      <c r="D5" s="13" t="s">
        <v>18</v>
      </c>
      <c r="E5" s="12" t="s">
        <v>19</v>
      </c>
      <c r="F5" s="24"/>
    </row>
    <row r="6" spans="1:6" ht="12.75">
      <c r="A6" s="3" t="s">
        <v>1</v>
      </c>
      <c r="B6" s="14"/>
      <c r="C6" s="14">
        <v>4238</v>
      </c>
      <c r="D6" s="15">
        <v>799</v>
      </c>
      <c r="E6" s="14">
        <v>3817</v>
      </c>
      <c r="F6" s="4">
        <f>SUM(C6:E6)</f>
        <v>8854</v>
      </c>
    </row>
    <row r="7" spans="1:6" ht="12.75">
      <c r="A7" s="3" t="s">
        <v>2</v>
      </c>
      <c r="B7" s="14"/>
      <c r="C7" s="14">
        <v>3373</v>
      </c>
      <c r="D7" s="6">
        <v>1198</v>
      </c>
      <c r="E7" s="14">
        <v>4991</v>
      </c>
      <c r="F7" s="4">
        <f aca="true" t="shared" si="0" ref="F7:F17">SUM(C7:E7)</f>
        <v>9562</v>
      </c>
    </row>
    <row r="8" spans="1:6" ht="12.75">
      <c r="A8" s="3" t="s">
        <v>3</v>
      </c>
      <c r="B8" s="14"/>
      <c r="C8" s="14">
        <v>2661</v>
      </c>
      <c r="D8" s="15">
        <v>465</v>
      </c>
      <c r="E8" s="14">
        <v>9909</v>
      </c>
      <c r="F8" s="4">
        <f t="shared" si="0"/>
        <v>13035</v>
      </c>
    </row>
    <row r="9" spans="1:6" ht="12.75">
      <c r="A9" s="3" t="s">
        <v>4</v>
      </c>
      <c r="B9" s="14"/>
      <c r="C9" s="14">
        <v>1998</v>
      </c>
      <c r="D9" s="15">
        <v>337</v>
      </c>
      <c r="E9" s="14">
        <v>7578</v>
      </c>
      <c r="F9" s="4">
        <f t="shared" si="0"/>
        <v>9913</v>
      </c>
    </row>
    <row r="10" spans="1:6" ht="12.75">
      <c r="A10" s="3" t="s">
        <v>5</v>
      </c>
      <c r="B10" s="14"/>
      <c r="C10" s="14">
        <v>2277</v>
      </c>
      <c r="D10" s="15">
        <v>463</v>
      </c>
      <c r="E10" s="14">
        <v>6216</v>
      </c>
      <c r="F10" s="4">
        <f t="shared" si="0"/>
        <v>8956</v>
      </c>
    </row>
    <row r="11" spans="1:6" ht="12.75">
      <c r="A11" s="3" t="s">
        <v>6</v>
      </c>
      <c r="B11" s="14"/>
      <c r="C11" s="14">
        <v>1983</v>
      </c>
      <c r="D11" s="15">
        <v>384</v>
      </c>
      <c r="E11" s="14">
        <v>5914</v>
      </c>
      <c r="F11" s="4">
        <f t="shared" si="0"/>
        <v>8281</v>
      </c>
    </row>
    <row r="12" spans="1:6" ht="12.75">
      <c r="A12" s="3" t="s">
        <v>7</v>
      </c>
      <c r="B12" s="14"/>
      <c r="C12" s="14">
        <v>1315</v>
      </c>
      <c r="D12" s="15">
        <v>0</v>
      </c>
      <c r="E12" s="14">
        <v>4549</v>
      </c>
      <c r="F12" s="4">
        <f t="shared" si="0"/>
        <v>5864</v>
      </c>
    </row>
    <row r="13" spans="1:6" ht="12.75">
      <c r="A13" s="3" t="s">
        <v>8</v>
      </c>
      <c r="B13" s="14"/>
      <c r="C13" s="14">
        <v>1534</v>
      </c>
      <c r="D13" s="15">
        <v>134</v>
      </c>
      <c r="E13" s="14">
        <v>3149</v>
      </c>
      <c r="F13" s="4">
        <f t="shared" si="0"/>
        <v>4817</v>
      </c>
    </row>
    <row r="14" spans="1:6" ht="12.75">
      <c r="A14" s="3" t="s">
        <v>9</v>
      </c>
      <c r="B14" s="14"/>
      <c r="C14" s="14">
        <v>1859</v>
      </c>
      <c r="D14" s="15">
        <v>201</v>
      </c>
      <c r="E14" s="14">
        <v>4994</v>
      </c>
      <c r="F14" s="4">
        <f t="shared" si="0"/>
        <v>7054</v>
      </c>
    </row>
    <row r="15" spans="1:6" ht="12.75">
      <c r="A15" s="3" t="s">
        <v>10</v>
      </c>
      <c r="B15" s="14"/>
      <c r="C15" s="14">
        <v>1345</v>
      </c>
      <c r="D15" s="15">
        <v>124</v>
      </c>
      <c r="E15" s="14">
        <v>5760</v>
      </c>
      <c r="F15" s="4">
        <f t="shared" si="0"/>
        <v>7229</v>
      </c>
    </row>
    <row r="16" spans="1:6" ht="12.75">
      <c r="A16" s="3" t="s">
        <v>11</v>
      </c>
      <c r="B16" s="14"/>
      <c r="C16" s="14">
        <v>1733</v>
      </c>
      <c r="D16" s="15">
        <v>213</v>
      </c>
      <c r="E16" s="14">
        <v>5469</v>
      </c>
      <c r="F16" s="4">
        <f t="shared" si="0"/>
        <v>7415</v>
      </c>
    </row>
    <row r="17" spans="1:6" ht="12.75">
      <c r="A17" s="3" t="s">
        <v>12</v>
      </c>
      <c r="B17" s="14"/>
      <c r="C17" s="14">
        <v>1224</v>
      </c>
      <c r="D17" s="15">
        <v>153</v>
      </c>
      <c r="E17" s="14">
        <v>3649</v>
      </c>
      <c r="F17" s="28">
        <f t="shared" si="0"/>
        <v>5026</v>
      </c>
    </row>
    <row r="18" spans="1:6" ht="13.5" thickBot="1">
      <c r="A18" s="25" t="s">
        <v>13</v>
      </c>
      <c r="B18" s="26"/>
      <c r="C18" s="26">
        <f>SUM(C6:C17)</f>
        <v>25540</v>
      </c>
      <c r="D18" s="26">
        <f>SUM(D6:D17)</f>
        <v>4471</v>
      </c>
      <c r="E18" s="26">
        <f>SUM(E6:E17)</f>
        <v>65995</v>
      </c>
      <c r="F18" s="27">
        <f>SUM(F6:F17)</f>
        <v>96006</v>
      </c>
    </row>
    <row r="19" spans="1:6" ht="12.75">
      <c r="A19" s="5" t="s">
        <v>20</v>
      </c>
      <c r="F19" s="16"/>
    </row>
    <row r="20" ht="12.75">
      <c r="A20" s="5" t="s">
        <v>21</v>
      </c>
    </row>
    <row r="21" ht="12.75">
      <c r="A21" s="5" t="s">
        <v>22</v>
      </c>
    </row>
  </sheetData>
  <sheetProtection/>
  <mergeCells count="3">
    <mergeCell ref="B3:B5"/>
    <mergeCell ref="C3:E4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2010-11-17T08:45:22Z</cp:lastPrinted>
  <dcterms:created xsi:type="dcterms:W3CDTF">1996-11-27T10:00:04Z</dcterms:created>
  <dcterms:modified xsi:type="dcterms:W3CDTF">2023-02-07T08:45:54Z</dcterms:modified>
  <cp:category/>
  <cp:version/>
  <cp:contentType/>
  <cp:contentStatus/>
</cp:coreProperties>
</file>